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对外名单" sheetId="9" state="hidden" r:id="rId1"/>
    <sheet name="候选人名单" sheetId="12" r:id="rId2"/>
  </sheets>
  <definedNames>
    <definedName name="_xlnm._FilterDatabase" localSheetId="1" hidden="1">候选人名单!$A$2:$C$32</definedName>
    <definedName name="_xlnm.Print_Area" localSheetId="1">候选人名单!$A$1:$C$12</definedName>
    <definedName name="_xlnm.Print_Titles" localSheetId="0">对外名单!$2:$2</definedName>
    <definedName name="_xlnm.Print_Titles" localSheetId="1">候选人名单!$2:$2</definedName>
  </definedNames>
  <calcPr calcId="144525"/>
</workbook>
</file>

<file path=xl/sharedStrings.xml><?xml version="1.0" encoding="utf-8"?>
<sst xmlns="http://schemas.openxmlformats.org/spreadsheetml/2006/main" count="99" uniqueCount="95">
  <si>
    <t>排名</t>
  </si>
  <si>
    <t>姓名</t>
  </si>
  <si>
    <t>手机号</t>
  </si>
  <si>
    <t>项培林</t>
  </si>
  <si>
    <t>13301616903</t>
  </si>
  <si>
    <t>杨石飞</t>
  </si>
  <si>
    <t>13818074704</t>
  </si>
  <si>
    <t>梁志荣</t>
  </si>
  <si>
    <t>13916045165</t>
  </si>
  <si>
    <t>吴江斌</t>
  </si>
  <si>
    <t>13818190996</t>
  </si>
  <si>
    <t>汤朔宁</t>
  </si>
  <si>
    <t>13901753402</t>
  </si>
  <si>
    <t>章明</t>
  </si>
  <si>
    <t>13901951128</t>
  </si>
  <si>
    <t>陈国亮</t>
  </si>
  <si>
    <t>13901790830</t>
  </si>
  <si>
    <t>任力之</t>
  </si>
  <si>
    <t>13501776425</t>
  </si>
  <si>
    <t>刘恩芳</t>
  </si>
  <si>
    <t>13901887267</t>
  </si>
  <si>
    <t>曾群</t>
  </si>
  <si>
    <t>13801634855</t>
  </si>
  <si>
    <t>张尚武</t>
  </si>
  <si>
    <t>13901618106</t>
  </si>
  <si>
    <t>柳亦春</t>
  </si>
  <si>
    <t>13901887933</t>
  </si>
  <si>
    <t>李振宇</t>
  </si>
  <si>
    <t>13901788089</t>
  </si>
  <si>
    <t>黄秋平</t>
  </si>
  <si>
    <t>13901888084</t>
  </si>
  <si>
    <t>徐维平</t>
  </si>
  <si>
    <t>13816676790</t>
  </si>
  <si>
    <t>包联进</t>
  </si>
  <si>
    <t>13701768801</t>
  </si>
  <si>
    <t>周健</t>
  </si>
  <si>
    <t>13701687971</t>
  </si>
  <si>
    <t>徐扬</t>
  </si>
  <si>
    <t>13916342776</t>
  </si>
  <si>
    <t>王挥</t>
  </si>
  <si>
    <t>13162828391</t>
  </si>
  <si>
    <t>贾水钟</t>
  </si>
  <si>
    <t>13801936419</t>
  </si>
  <si>
    <t>徐晓明</t>
  </si>
  <si>
    <t>13601708758</t>
  </si>
  <si>
    <t>李向民</t>
  </si>
  <si>
    <t>13601902634</t>
  </si>
  <si>
    <t>张欣</t>
  </si>
  <si>
    <t>13301825358</t>
  </si>
  <si>
    <t>卢永成</t>
  </si>
  <si>
    <t>17721180501</t>
  </si>
  <si>
    <t>王艳明</t>
  </si>
  <si>
    <t>13816526379</t>
  </si>
  <si>
    <t>陈文艳</t>
  </si>
  <si>
    <t>13301717737</t>
  </si>
  <si>
    <t>陈鸿</t>
  </si>
  <si>
    <t>13701705621</t>
  </si>
  <si>
    <t>徐正良</t>
  </si>
  <si>
    <t>18616339206</t>
  </si>
  <si>
    <t>赵建新</t>
  </si>
  <si>
    <t>13002155368</t>
  </si>
  <si>
    <t>章建庆</t>
  </si>
  <si>
    <t>13916320482</t>
  </si>
  <si>
    <t>陆忠民</t>
  </si>
  <si>
    <t>13701913930</t>
  </si>
  <si>
    <t>林磊</t>
  </si>
  <si>
    <t>13651909505</t>
  </si>
  <si>
    <t>陈浩</t>
  </si>
  <si>
    <t>13701846580</t>
  </si>
  <si>
    <t>许锐</t>
  </si>
  <si>
    <t>18930519609</t>
  </si>
  <si>
    <t>卢永金</t>
  </si>
  <si>
    <t>13301636317</t>
  </si>
  <si>
    <t>张裕福</t>
  </si>
  <si>
    <t>13901998378</t>
  </si>
  <si>
    <t>2025年上海市工程勘察设计大师培育行动提名名单
（排名不分先后）</t>
  </si>
  <si>
    <t>序号</t>
  </si>
  <si>
    <t>工作单位</t>
  </si>
  <si>
    <t>石长礼</t>
  </si>
  <si>
    <t>上海市隧道工程轨道交通设计研究院</t>
  </si>
  <si>
    <t>华东建筑设计研究院有限公司</t>
  </si>
  <si>
    <t>邹子敬</t>
  </si>
  <si>
    <t>同济大学建筑设计研究院（集团）有限公司</t>
  </si>
  <si>
    <t>张俊杰</t>
  </si>
  <si>
    <t>姜文伟</t>
  </si>
  <si>
    <t>上海建筑设计研究院有限公司</t>
  </si>
  <si>
    <t>顾民杰</t>
  </si>
  <si>
    <t>上海市政工程设计研究总院（集团）有限公司</t>
  </si>
  <si>
    <t>张中杰</t>
  </si>
  <si>
    <t>上海市城市建设设计研究总院（集团）有限公司</t>
  </si>
  <si>
    <t>王恒栋</t>
  </si>
  <si>
    <t>李儒鹏</t>
  </si>
  <si>
    <t>中国电力工程顾问集团华东电力设计院有限公司</t>
  </si>
  <si>
    <t>刘建红</t>
  </si>
  <si>
    <t>中铁上海设计院集团有限公司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</si>
</sst>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b/>
      <sz val="16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4" fillId="23" borderId="8" applyNumberFormat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1" fillId="9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7">
    <xf numFmtId="0" fontId="0" fillId="0" borderId="0" xfId="0"/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4"/>
  <sheetViews>
    <sheetView workbookViewId="0">
      <selection activeCell="C22" sqref="C22"/>
    </sheetView>
  </sheetViews>
  <sheetFormatPr defaultColWidth="11.425" defaultRowHeight="14.25" outlineLevelCol="3"/>
  <cols>
    <col min="1" max="1" width="7.425" style="3" customWidth="true"/>
    <col min="2" max="2" width="15.8583333333333" style="3" customWidth="true"/>
    <col min="3" max="3" width="58" style="3" customWidth="true"/>
    <col min="4" max="4" width="20.425" style="3" customWidth="true"/>
    <col min="5" max="16384" width="11.425" style="3"/>
  </cols>
  <sheetData>
    <row r="2" spans="1:4">
      <c r="A2" s="3" t="s">
        <v>0</v>
      </c>
      <c r="B2" s="3" t="s">
        <v>1</v>
      </c>
      <c r="C2" s="3" t="e">
        <f>VLOOKUP(B2,#REF!,7,FALSE)</f>
        <v>#REF!</v>
      </c>
      <c r="D2" s="3" t="s">
        <v>2</v>
      </c>
    </row>
    <row r="3" spans="1:4">
      <c r="A3" s="3">
        <v>1</v>
      </c>
      <c r="B3" s="3" t="s">
        <v>3</v>
      </c>
      <c r="C3" s="3" t="e">
        <f>VLOOKUP(B3,#REF!,7,FALSE)</f>
        <v>#REF!</v>
      </c>
      <c r="D3" s="3" t="s">
        <v>4</v>
      </c>
    </row>
    <row r="4" spans="1:4">
      <c r="A4" s="3">
        <v>2</v>
      </c>
      <c r="B4" s="3" t="s">
        <v>5</v>
      </c>
      <c r="C4" s="3" t="e">
        <f>VLOOKUP(B4,#REF!,7,FALSE)</f>
        <v>#REF!</v>
      </c>
      <c r="D4" s="3" t="s">
        <v>6</v>
      </c>
    </row>
    <row r="5" spans="1:4">
      <c r="A5" s="3">
        <v>3</v>
      </c>
      <c r="B5" s="3" t="s">
        <v>7</v>
      </c>
      <c r="C5" s="3" t="e">
        <f>VLOOKUP(B5,#REF!,7,FALSE)</f>
        <v>#REF!</v>
      </c>
      <c r="D5" s="3" t="s">
        <v>8</v>
      </c>
    </row>
    <row r="6" spans="1:4">
      <c r="A6" s="3">
        <v>4</v>
      </c>
      <c r="B6" s="3" t="s">
        <v>9</v>
      </c>
      <c r="C6" s="3" t="e">
        <f>VLOOKUP(B6,#REF!,7,FALSE)</f>
        <v>#REF!</v>
      </c>
      <c r="D6" s="3" t="s">
        <v>10</v>
      </c>
    </row>
    <row r="7" spans="1:4">
      <c r="A7" s="3">
        <v>5</v>
      </c>
      <c r="B7" s="3" t="s">
        <v>11</v>
      </c>
      <c r="C7" s="3" t="e">
        <f>VLOOKUP(B7,#REF!,7,FALSE)</f>
        <v>#REF!</v>
      </c>
      <c r="D7" s="3" t="s">
        <v>12</v>
      </c>
    </row>
    <row r="8" spans="1:4">
      <c r="A8" s="3">
        <v>6</v>
      </c>
      <c r="B8" s="3" t="s">
        <v>13</v>
      </c>
      <c r="C8" s="3" t="e">
        <f>VLOOKUP(B8,#REF!,7,FALSE)</f>
        <v>#REF!</v>
      </c>
      <c r="D8" s="3" t="s">
        <v>14</v>
      </c>
    </row>
    <row r="9" spans="1:4">
      <c r="A9" s="3">
        <v>7</v>
      </c>
      <c r="B9" s="3" t="s">
        <v>15</v>
      </c>
      <c r="C9" s="3" t="e">
        <f>VLOOKUP(B9,#REF!,7,FALSE)</f>
        <v>#REF!</v>
      </c>
      <c r="D9" s="3" t="s">
        <v>16</v>
      </c>
    </row>
    <row r="10" spans="1:4">
      <c r="A10" s="3">
        <v>8</v>
      </c>
      <c r="B10" s="3" t="s">
        <v>17</v>
      </c>
      <c r="C10" s="3" t="e">
        <f>VLOOKUP(B10,#REF!,7,FALSE)</f>
        <v>#REF!</v>
      </c>
      <c r="D10" s="3" t="s">
        <v>18</v>
      </c>
    </row>
    <row r="11" spans="1:4">
      <c r="A11" s="3">
        <v>9</v>
      </c>
      <c r="B11" s="3" t="s">
        <v>19</v>
      </c>
      <c r="C11" s="3" t="e">
        <f>VLOOKUP(B11,#REF!,7,FALSE)</f>
        <v>#REF!</v>
      </c>
      <c r="D11" s="3" t="s">
        <v>20</v>
      </c>
    </row>
    <row r="12" spans="1:4">
      <c r="A12" s="3">
        <v>10</v>
      </c>
      <c r="B12" s="3" t="s">
        <v>21</v>
      </c>
      <c r="C12" s="3" t="e">
        <f>VLOOKUP(B12,#REF!,7,FALSE)</f>
        <v>#REF!</v>
      </c>
      <c r="D12" s="3" t="s">
        <v>22</v>
      </c>
    </row>
    <row r="13" spans="1:4">
      <c r="A13" s="3">
        <v>11</v>
      </c>
      <c r="B13" s="3" t="s">
        <v>23</v>
      </c>
      <c r="C13" s="3" t="e">
        <f>VLOOKUP(B13,#REF!,7,FALSE)</f>
        <v>#REF!</v>
      </c>
      <c r="D13" s="3" t="s">
        <v>24</v>
      </c>
    </row>
    <row r="14" spans="1:4">
      <c r="A14" s="3">
        <v>12</v>
      </c>
      <c r="B14" s="3" t="s">
        <v>25</v>
      </c>
      <c r="C14" s="3" t="e">
        <f>VLOOKUP(B14,#REF!,7,FALSE)</f>
        <v>#REF!</v>
      </c>
      <c r="D14" s="3" t="s">
        <v>26</v>
      </c>
    </row>
    <row r="15" spans="1:4">
      <c r="A15" s="3">
        <v>13</v>
      </c>
      <c r="B15" s="3" t="s">
        <v>27</v>
      </c>
      <c r="C15" s="3" t="e">
        <f>VLOOKUP(B15,#REF!,7,FALSE)</f>
        <v>#REF!</v>
      </c>
      <c r="D15" s="3" t="s">
        <v>28</v>
      </c>
    </row>
    <row r="16" spans="1:4">
      <c r="A16" s="3">
        <v>14</v>
      </c>
      <c r="B16" s="3" t="s">
        <v>29</v>
      </c>
      <c r="C16" s="3" t="e">
        <f>VLOOKUP(B16,#REF!,7,FALSE)</f>
        <v>#REF!</v>
      </c>
      <c r="D16" s="3" t="s">
        <v>30</v>
      </c>
    </row>
    <row r="17" spans="1:4">
      <c r="A17" s="3">
        <v>15</v>
      </c>
      <c r="B17" s="3" t="s">
        <v>31</v>
      </c>
      <c r="C17" s="3" t="e">
        <f>VLOOKUP(B17,#REF!,7,FALSE)</f>
        <v>#REF!</v>
      </c>
      <c r="D17" s="3" t="s">
        <v>32</v>
      </c>
    </row>
    <row r="18" spans="1:4">
      <c r="A18" s="3">
        <v>16</v>
      </c>
      <c r="B18" s="3" t="s">
        <v>33</v>
      </c>
      <c r="C18" s="3" t="e">
        <f>VLOOKUP(B18,#REF!,7,FALSE)</f>
        <v>#REF!</v>
      </c>
      <c r="D18" s="3" t="s">
        <v>34</v>
      </c>
    </row>
    <row r="19" spans="1:4">
      <c r="A19" s="3">
        <v>17</v>
      </c>
      <c r="B19" s="3" t="s">
        <v>35</v>
      </c>
      <c r="C19" s="3" t="e">
        <f>VLOOKUP(B19,#REF!,7,FALSE)</f>
        <v>#REF!</v>
      </c>
      <c r="D19" s="3" t="s">
        <v>36</v>
      </c>
    </row>
    <row r="20" spans="1:4">
      <c r="A20" s="3">
        <v>18</v>
      </c>
      <c r="B20" s="3" t="s">
        <v>37</v>
      </c>
      <c r="C20" s="3" t="e">
        <f>VLOOKUP(B20,#REF!,7,FALSE)</f>
        <v>#REF!</v>
      </c>
      <c r="D20" s="3" t="s">
        <v>38</v>
      </c>
    </row>
    <row r="21" spans="1:4">
      <c r="A21" s="3">
        <v>19</v>
      </c>
      <c r="B21" s="3" t="s">
        <v>39</v>
      </c>
      <c r="C21" s="3" t="e">
        <f>VLOOKUP(B21,#REF!,7,FALSE)</f>
        <v>#REF!</v>
      </c>
      <c r="D21" s="3" t="s">
        <v>40</v>
      </c>
    </row>
    <row r="22" spans="1:4">
      <c r="A22" s="3">
        <v>20</v>
      </c>
      <c r="B22" s="3" t="s">
        <v>41</v>
      </c>
      <c r="C22" s="3" t="e">
        <f>VLOOKUP(B22,#REF!,7,FALSE)</f>
        <v>#REF!</v>
      </c>
      <c r="D22" s="3" t="s">
        <v>42</v>
      </c>
    </row>
    <row r="23" spans="1:4">
      <c r="A23" s="3">
        <v>21</v>
      </c>
      <c r="B23" s="3" t="s">
        <v>43</v>
      </c>
      <c r="C23" s="3" t="e">
        <f>VLOOKUP(B23,#REF!,7,FALSE)</f>
        <v>#REF!</v>
      </c>
      <c r="D23" s="3" t="s">
        <v>44</v>
      </c>
    </row>
    <row r="24" spans="1:4">
      <c r="A24" s="3">
        <v>22</v>
      </c>
      <c r="B24" s="3" t="s">
        <v>45</v>
      </c>
      <c r="C24" s="3" t="e">
        <f>VLOOKUP(B24,#REF!,7,FALSE)</f>
        <v>#REF!</v>
      </c>
      <c r="D24" s="3" t="s">
        <v>46</v>
      </c>
    </row>
    <row r="25" spans="1:4">
      <c r="A25" s="3">
        <v>23</v>
      </c>
      <c r="B25" s="3" t="s">
        <v>47</v>
      </c>
      <c r="C25" s="3" t="e">
        <f>VLOOKUP(B25,#REF!,7,FALSE)</f>
        <v>#REF!</v>
      </c>
      <c r="D25" s="3" t="s">
        <v>48</v>
      </c>
    </row>
    <row r="26" spans="1:4">
      <c r="A26" s="3">
        <v>24</v>
      </c>
      <c r="B26" s="3" t="s">
        <v>49</v>
      </c>
      <c r="C26" s="3" t="e">
        <f>VLOOKUP(B26,#REF!,7,FALSE)</f>
        <v>#REF!</v>
      </c>
      <c r="D26" s="3" t="s">
        <v>50</v>
      </c>
    </row>
    <row r="27" spans="1:4">
      <c r="A27" s="3">
        <v>25</v>
      </c>
      <c r="B27" s="3" t="s">
        <v>51</v>
      </c>
      <c r="C27" s="3" t="e">
        <f>VLOOKUP(B27,#REF!,7,FALSE)</f>
        <v>#REF!</v>
      </c>
      <c r="D27" s="3" t="s">
        <v>52</v>
      </c>
    </row>
    <row r="28" spans="1:4">
      <c r="A28" s="3">
        <v>26</v>
      </c>
      <c r="B28" s="3" t="s">
        <v>53</v>
      </c>
      <c r="C28" s="3" t="e">
        <f>VLOOKUP(B28,#REF!,7,FALSE)</f>
        <v>#REF!</v>
      </c>
      <c r="D28" s="3" t="s">
        <v>54</v>
      </c>
    </row>
    <row r="29" spans="1:4">
      <c r="A29" s="3">
        <v>27</v>
      </c>
      <c r="B29" s="3" t="s">
        <v>55</v>
      </c>
      <c r="C29" s="3" t="e">
        <f>VLOOKUP(B29,#REF!,7,FALSE)</f>
        <v>#REF!</v>
      </c>
      <c r="D29" s="3" t="s">
        <v>56</v>
      </c>
    </row>
    <row r="30" spans="1:4">
      <c r="A30" s="3">
        <v>28</v>
      </c>
      <c r="B30" s="3" t="s">
        <v>57</v>
      </c>
      <c r="C30" s="3" t="e">
        <f>VLOOKUP(B30,#REF!,7,FALSE)</f>
        <v>#REF!</v>
      </c>
      <c r="D30" s="3" t="s">
        <v>58</v>
      </c>
    </row>
    <row r="31" spans="1:4">
      <c r="A31" s="3">
        <v>29</v>
      </c>
      <c r="B31" s="3" t="s">
        <v>59</v>
      </c>
      <c r="C31" s="3" t="e">
        <f>VLOOKUP(B31,#REF!,7,FALSE)</f>
        <v>#REF!</v>
      </c>
      <c r="D31" s="3" t="s">
        <v>60</v>
      </c>
    </row>
    <row r="32" spans="1:4">
      <c r="A32" s="3">
        <v>30</v>
      </c>
      <c r="B32" s="3" t="s">
        <v>61</v>
      </c>
      <c r="C32" s="3" t="e">
        <f>VLOOKUP(B32,#REF!,7,FALSE)</f>
        <v>#REF!</v>
      </c>
      <c r="D32" s="3" t="s">
        <v>62</v>
      </c>
    </row>
    <row r="33" spans="1:4">
      <c r="A33" s="3">
        <v>31</v>
      </c>
      <c r="B33" s="3" t="s">
        <v>63</v>
      </c>
      <c r="C33" s="3" t="e">
        <f>VLOOKUP(B33,#REF!,7,FALSE)</f>
        <v>#REF!</v>
      </c>
      <c r="D33" s="3" t="s">
        <v>64</v>
      </c>
    </row>
    <row r="34" spans="1:4">
      <c r="A34" s="3">
        <v>32</v>
      </c>
      <c r="B34" s="3" t="s">
        <v>65</v>
      </c>
      <c r="C34" s="3" t="e">
        <f>VLOOKUP(B34,#REF!,7,FALSE)</f>
        <v>#REF!</v>
      </c>
      <c r="D34" s="3" t="s">
        <v>66</v>
      </c>
    </row>
    <row r="35" spans="1:4">
      <c r="A35" s="3">
        <v>33</v>
      </c>
      <c r="B35" s="3" t="s">
        <v>67</v>
      </c>
      <c r="C35" s="3" t="e">
        <f>VLOOKUP(B35,#REF!,7,FALSE)</f>
        <v>#REF!</v>
      </c>
      <c r="D35" s="3" t="s">
        <v>68</v>
      </c>
    </row>
    <row r="36" spans="1:4">
      <c r="A36" s="3">
        <v>34</v>
      </c>
      <c r="B36" s="3" t="s">
        <v>69</v>
      </c>
      <c r="C36" s="3" t="e">
        <f>VLOOKUP(B36,#REF!,7,FALSE)</f>
        <v>#REF!</v>
      </c>
      <c r="D36" s="3" t="s">
        <v>70</v>
      </c>
    </row>
    <row r="37" spans="1:4">
      <c r="A37" s="3">
        <v>35</v>
      </c>
      <c r="B37" s="6" t="s">
        <v>71</v>
      </c>
      <c r="C37" s="3" t="e">
        <f>VLOOKUP(B37,#REF!,7,FALSE)</f>
        <v>#REF!</v>
      </c>
      <c r="D37" s="3" t="s">
        <v>72</v>
      </c>
    </row>
    <row r="38" spans="1:4">
      <c r="A38" s="3">
        <v>36</v>
      </c>
      <c r="B38" s="3" t="s">
        <v>73</v>
      </c>
      <c r="C38" s="3" t="e">
        <f>VLOOKUP(B38,#REF!,7,FALSE)</f>
        <v>#REF!</v>
      </c>
      <c r="D38" s="3" t="s">
        <v>74</v>
      </c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</sheetData>
  <mergeCells count="1">
    <mergeCell ref="A1:C1"/>
  </mergeCells>
  <conditionalFormatting sqref="B40:B65536 B1:B38">
    <cfRule type="duplicateValues" dxfId="0" priority="1" stopIfTrue="1"/>
  </conditionalFormatting>
  <printOptions horizontalCentered="true"/>
  <pageMargins left="0.748031496062992" right="0.748031496062992" top="0.78740157480315" bottom="0.590551181102362" header="0.511811023622047" footer="0.511811023622047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2"/>
  <sheetViews>
    <sheetView tabSelected="1" workbookViewId="0">
      <selection activeCell="I2" sqref="I2"/>
    </sheetView>
  </sheetViews>
  <sheetFormatPr defaultColWidth="11.425" defaultRowHeight="14.25" outlineLevelCol="3"/>
  <cols>
    <col min="1" max="1" width="9.425" style="3" customWidth="true"/>
    <col min="2" max="2" width="14.575" style="3" customWidth="true"/>
    <col min="3" max="3" width="53.575" style="3" customWidth="true"/>
    <col min="4" max="16384" width="11.425" style="3"/>
  </cols>
  <sheetData>
    <row r="1" s="1" customFormat="true" ht="63" customHeight="true" spans="1:4">
      <c r="A1" s="4" t="s">
        <v>75</v>
      </c>
      <c r="B1" s="4"/>
      <c r="C1" s="4"/>
      <c r="D1" s="5"/>
    </row>
    <row r="2" s="2" customFormat="true" ht="30" customHeight="true" spans="1:3">
      <c r="A2" s="2" t="s">
        <v>76</v>
      </c>
      <c r="B2" s="2" t="s">
        <v>1</v>
      </c>
      <c r="C2" s="2" t="s">
        <v>77</v>
      </c>
    </row>
    <row r="3" s="1" customFormat="true" ht="40" customHeight="true" spans="1:3">
      <c r="A3" s="1">
        <v>1</v>
      </c>
      <c r="B3" s="1" t="s">
        <v>78</v>
      </c>
      <c r="C3" s="1" t="s">
        <v>79</v>
      </c>
    </row>
    <row r="4" s="1" customFormat="true" ht="40" customHeight="true" spans="1:3">
      <c r="A4" s="1">
        <v>2</v>
      </c>
      <c r="B4" s="1" t="s">
        <v>29</v>
      </c>
      <c r="C4" s="1" t="s">
        <v>80</v>
      </c>
    </row>
    <row r="5" s="1" customFormat="true" ht="40" customHeight="true" spans="1:3">
      <c r="A5" s="1">
        <v>3</v>
      </c>
      <c r="B5" s="1" t="s">
        <v>81</v>
      </c>
      <c r="C5" s="1" t="s">
        <v>82</v>
      </c>
    </row>
    <row r="6" s="1" customFormat="true" ht="40" customHeight="true" spans="1:3">
      <c r="A6" s="1">
        <v>4</v>
      </c>
      <c r="B6" s="1" t="s">
        <v>83</v>
      </c>
      <c r="C6" s="1" t="s">
        <v>80</v>
      </c>
    </row>
    <row r="7" s="1" customFormat="true" ht="40" customHeight="true" spans="1:3">
      <c r="A7" s="1">
        <v>5</v>
      </c>
      <c r="B7" s="1" t="s">
        <v>84</v>
      </c>
      <c r="C7" s="1" t="s">
        <v>85</v>
      </c>
    </row>
    <row r="8" s="1" customFormat="true" ht="40" customHeight="true" spans="1:3">
      <c r="A8" s="1">
        <v>6</v>
      </c>
      <c r="B8" s="1" t="s">
        <v>86</v>
      </c>
      <c r="C8" s="1" t="s">
        <v>87</v>
      </c>
    </row>
    <row r="9" s="1" customFormat="true" ht="40" customHeight="true" spans="1:3">
      <c r="A9" s="1">
        <v>7</v>
      </c>
      <c r="B9" s="1" t="s">
        <v>88</v>
      </c>
      <c r="C9" s="1" t="s">
        <v>89</v>
      </c>
    </row>
    <row r="10" s="1" customFormat="true" ht="40" customHeight="true" spans="1:3">
      <c r="A10" s="1">
        <v>8</v>
      </c>
      <c r="B10" s="1" t="s">
        <v>90</v>
      </c>
      <c r="C10" s="1" t="s">
        <v>87</v>
      </c>
    </row>
    <row r="11" s="1" customFormat="true" ht="40" customHeight="true" spans="1:3">
      <c r="A11" s="1">
        <v>9</v>
      </c>
      <c r="B11" s="1" t="s">
        <v>91</v>
      </c>
      <c r="C11" s="1" t="s">
        <v>92</v>
      </c>
    </row>
    <row r="12" s="1" customFormat="true" ht="40" customHeight="true" spans="1:3">
      <c r="A12" s="1">
        <v>10</v>
      </c>
      <c r="B12" s="1" t="s">
        <v>93</v>
      </c>
      <c r="C12" s="1" t="s">
        <v>94</v>
      </c>
    </row>
    <row r="13" s="1" customFormat="true" ht="21.95" customHeight="true"/>
    <row r="14" s="1" customFormat="true" ht="21.95" customHeight="true"/>
    <row r="15" s="1" customFormat="true" ht="21.95" customHeight="true"/>
    <row r="16" s="1" customFormat="true" ht="21.95" customHeight="true"/>
    <row r="17" s="1" customFormat="true" ht="21.95" customHeight="true"/>
    <row r="18" s="1" customFormat="true" ht="21.95" customHeight="true"/>
    <row r="19" s="1" customFormat="true" ht="21.95" customHeight="true"/>
    <row r="20" s="1" customFormat="true" ht="21.95" customHeight="true"/>
    <row r="21" s="1" customFormat="true" ht="21.95" customHeight="true"/>
    <row r="22" s="1" customFormat="true" ht="21.95" customHeight="true"/>
    <row r="23" s="1" customFormat="true" ht="21.95" customHeight="true"/>
    <row r="24" s="1" customFormat="true" ht="21.95" customHeight="true"/>
    <row r="25" s="1" customFormat="true" ht="21.95" customHeight="true"/>
    <row r="26" s="1" customFormat="true" ht="21.95" customHeight="true"/>
    <row r="27" s="1" customFormat="true" ht="21.95" customHeight="true"/>
    <row r="28" s="1" customFormat="true" ht="21.95" customHeight="true"/>
    <row r="29" s="1" customFormat="true" ht="21.95" customHeight="true"/>
    <row r="30" s="1" customFormat="true" ht="21.95" customHeight="true"/>
    <row r="31" s="1" customFormat="true" ht="21.95" customHeight="true"/>
    <row r="32" s="1" customFormat="true" ht="21.95" customHeight="true"/>
  </sheetData>
  <autoFilter ref="A2:C32">
    <extLst/>
  </autoFilter>
  <mergeCells count="1">
    <mergeCell ref="A1:C1"/>
  </mergeCells>
  <conditionalFormatting sqref="B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 stopIfTrue="1"/>
  </conditionalFormatting>
  <conditionalFormatting sqref="B2 B34:B65536 B18:B32">
    <cfRule type="duplicateValues" dxfId="0" priority="52" stopIfTrue="1"/>
  </conditionalFormatting>
  <printOptions horizontalCentered="true" gridLines="true"/>
  <pageMargins left="0.747916666666667" right="0.747916666666667" top="0.786805555555556" bottom="0.590277777777778" header="0.511805555555556" footer="0.511805555555556"/>
  <pageSetup paperSize="9" fitToHeight="0" orientation="portrait" horizontalDpi="600"/>
  <headerFooter alignWithMargins="0" differentOddEven="1">
    <oddHeader>&amp;L&amp;"仿宋_GB2312"&amp;14&amp;B附件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对外名单</vt:lpstr>
      <vt:lpstr>候选人名单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于立佳</dc:creator>
  <cp:lastModifiedBy>乔流:校对</cp:lastModifiedBy>
  <dcterms:created xsi:type="dcterms:W3CDTF">2023-06-22T07:05:00Z</dcterms:created>
  <cp:lastPrinted>2023-06-30T01:05:00Z</cp:lastPrinted>
  <dcterms:modified xsi:type="dcterms:W3CDTF">2026-01-14T09:44:00Z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55F44CA7DC3E4401804C9351F8DAB755_13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